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ОЦЕНКА\4 Реализация лома\284 лом ЦР июнь 2026 150 тн\"/>
    </mc:Choice>
  </mc:AlternateContent>
  <bookViews>
    <workbookView xWindow="0" yWindow="0" windowWidth="28800" windowHeight="14100"/>
  </bookViews>
  <sheets>
    <sheet name="Лист1" sheetId="1" r:id="rId1"/>
  </sheets>
  <calcPr calcId="162913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3" i="1" l="1"/>
</calcChain>
</file>

<file path=xl/sharedStrings.xml><?xml version="1.0" encoding="utf-8"?>
<sst xmlns="http://schemas.openxmlformats.org/spreadsheetml/2006/main" count="22" uniqueCount="20">
  <si>
    <t>KOMS/24/0091 от 15.03.2024</t>
  </si>
  <si>
    <t>Демонтированное оборудование (металл)</t>
  </si>
  <si>
    <t>TN</t>
  </si>
  <si>
    <t>склад НПС Комсомольская с 01.01.2026</t>
  </si>
  <si>
    <t>№ Акта М-35</t>
  </si>
  <si>
    <t>Наименование ТМЦ</t>
  </si>
  <si>
    <t>№ МАКСИМО</t>
  </si>
  <si>
    <t>Ед.изм</t>
  </si>
  <si>
    <t>Кол-во</t>
  </si>
  <si>
    <t>Вес</t>
  </si>
  <si>
    <t>Цена</t>
  </si>
  <si>
    <t>Сумма</t>
  </si>
  <si>
    <t>№ Приходного ордера</t>
  </si>
  <si>
    <t>Примечание</t>
  </si>
  <si>
    <t>Фото</t>
  </si>
  <si>
    <t>002PS2/26/CR от 30.01.2026</t>
  </si>
  <si>
    <t>перемещение с НПС-2(б/у огнетушители порезанные)</t>
  </si>
  <si>
    <t>19-1/01/26/CR от 19.01.2026</t>
  </si>
  <si>
    <t>Демонтированые с ЛЧ(маныч)</t>
  </si>
  <si>
    <t>3006118
FR-00017579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</si>
</sst>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[$-419]General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Helv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165" fontId="9" fillId="0" borderId="0"/>
  </cellStyleXfs>
  <cellXfs count="2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</cellXfs>
  <cellStyles count="4">
    <cellStyle name="Excel Built-in Normal" xfId="3"/>
    <cellStyle name="Обычный" xfId="0" builtinId="0"/>
    <cellStyle name="Обычный 2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67236</xdr:colOff>
      <xdr:row>3</xdr:row>
      <xdr:rowOff>12886</xdr:rowOff>
    </xdr:from>
    <xdr:to>
      <xdr:col>15</xdr:col>
      <xdr:colOff>56030</xdr:colOff>
      <xdr:row>4</xdr:row>
      <xdr:rowOff>12886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09295" y="2556621"/>
          <a:ext cx="2745441" cy="219635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13</xdr:col>
      <xdr:colOff>276450</xdr:colOff>
      <xdr:row>2</xdr:row>
      <xdr:rowOff>1737511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42059" y="728382"/>
          <a:ext cx="1822862" cy="1737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topLeftCell="B1" zoomScale="85" zoomScaleNormal="85" workbookViewId="0">
      <selection activeCell="S4" sqref="S4"/>
    </sheetView>
  </sheetViews>
  <sheetFormatPr defaultRowHeight="15" x14ac:dyDescent="0.25"/>
  <cols>
    <col min="2" max="2" width="21.28515625" customWidth="1"/>
    <col min="3" max="3" width="43.85546875" customWidth="1"/>
    <col min="4" max="4" width="13" customWidth="1"/>
    <col min="7" max="8" width="0" hidden="1" customWidth="1"/>
    <col min="9" max="9" width="12.85546875" hidden="1" customWidth="1"/>
    <col min="10" max="10" width="0" hidden="1" customWidth="1"/>
    <col min="11" max="11" width="16.28515625" hidden="1" customWidth="1"/>
    <col min="12" max="12" width="17.28515625" hidden="1" customWidth="1"/>
    <col min="13" max="13" width="23.140625" customWidth="1"/>
    <col min="19" max="19" width="51.28515625" customWidth="1"/>
    <col min="20" max="20" width="37.7109375" customWidth="1"/>
  </cols>
  <sheetData>
    <row r="1" spans="1:13" x14ac:dyDescent="0.25">
      <c r="A1" s="7"/>
      <c r="B1" s="22" t="s">
        <v>3</v>
      </c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3" ht="42.75" customHeight="1" x14ac:dyDescent="0.25">
      <c r="A2" s="6"/>
      <c r="B2" s="12" t="s">
        <v>4</v>
      </c>
      <c r="C2" s="13" t="s">
        <v>5</v>
      </c>
      <c r="D2" s="14" t="s">
        <v>6</v>
      </c>
      <c r="E2" s="8" t="s">
        <v>7</v>
      </c>
      <c r="F2" s="9" t="s">
        <v>8</v>
      </c>
      <c r="G2" s="9" t="s">
        <v>9</v>
      </c>
      <c r="H2" s="9" t="s">
        <v>10</v>
      </c>
      <c r="I2" s="10" t="s">
        <v>11</v>
      </c>
      <c r="J2" s="11"/>
      <c r="K2" s="15" t="s">
        <v>12</v>
      </c>
      <c r="L2" s="12" t="s">
        <v>13</v>
      </c>
      <c r="M2" s="16" t="s">
        <v>14</v>
      </c>
    </row>
    <row r="3" spans="1:13" ht="142.5" customHeight="1" x14ac:dyDescent="0.25">
      <c r="A3" s="6"/>
      <c r="B3" s="12" t="s">
        <v>15</v>
      </c>
      <c r="C3" s="18" t="s">
        <v>1</v>
      </c>
      <c r="D3" s="5">
        <v>3006118</v>
      </c>
      <c r="E3" s="1" t="s">
        <v>2</v>
      </c>
      <c r="F3" s="3">
        <v>1.7999999999999999E-2</v>
      </c>
      <c r="G3" s="3">
        <v>1.7999999999999999E-2</v>
      </c>
      <c r="H3" s="3">
        <v>10500</v>
      </c>
      <c r="I3" s="4">
        <f>H3*F3</f>
        <v>188.99999999999997</v>
      </c>
      <c r="J3" s="2"/>
      <c r="K3" s="19" t="s">
        <v>0</v>
      </c>
      <c r="L3" s="20" t="s">
        <v>16</v>
      </c>
      <c r="M3" s="17"/>
    </row>
    <row r="4" spans="1:13" ht="172.5" customHeight="1" x14ac:dyDescent="0.25">
      <c r="A4" s="6"/>
      <c r="B4" s="12" t="s">
        <v>17</v>
      </c>
      <c r="C4" s="18" t="s">
        <v>1</v>
      </c>
      <c r="D4" s="21" t="s">
        <v>19</v>
      </c>
      <c r="E4" s="1" t="s">
        <v>2</v>
      </c>
      <c r="F4" s="3">
        <v>0.28000000000000003</v>
      </c>
      <c r="G4" s="3">
        <v>0.28000000000000003</v>
      </c>
      <c r="H4" s="3">
        <v>10500</v>
      </c>
      <c r="I4" s="4">
        <f>G4*H4</f>
        <v>2940.0000000000005</v>
      </c>
      <c r="J4" s="2"/>
      <c r="K4" s="19"/>
      <c r="L4" s="20" t="s">
        <v>18</v>
      </c>
      <c r="M4" s="17"/>
    </row>
  </sheetData>
  <mergeCells count="1">
    <mergeCell ref="B1:L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kokt0107</dc:creator>
  <cp:lastModifiedBy>erin0319</cp:lastModifiedBy>
  <dcterms:created xsi:type="dcterms:W3CDTF">2025-01-16T10:10:04Z</dcterms:created>
  <dcterms:modified xsi:type="dcterms:W3CDTF">2026-06-15T08:48:27Z</dcterms:modified>
</cp:coreProperties>
</file>